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l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<sst xmlns="http://schemas.openxmlformats.org/spreadsheetml/2006/main" count="168" uniqueCount="160">
  <si>
    <t>STT</t>
  </si>
  <si>
    <t>HỌ VÀ TÊN</t>
  </si>
  <si>
    <t>NGÀY THÁNG 
NĂM SINH</t>
  </si>
  <si>
    <t>NỮ</t>
  </si>
  <si>
    <t>HỌ TÊN 
CHA</t>
  </si>
  <si>
    <t>SỐ ĐIỆN THOẠI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</si>
  <si>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</si>
  <si>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</si>
  <si>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</si>
  <si>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</si>
  <si>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</si>
  <si>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</si>
  <si>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</si>
  <si>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Khu phố 8-CPH</t>
  </si>
  <si>
    <t>Lê Văn Thìn</t>
  </si>
  <si>
    <t>27/12/2017</t>
  </si>
  <si>
    <t>DANH SÁCH TRẺ SINH NĂM 2017 - LỚP LÁ 3</t>
  </si>
  <si>
    <t>Trương Thị Mỹ Thiện</t>
  </si>
  <si>
    <t xml:space="preserve">Trần Thiện Phúc </t>
  </si>
  <si>
    <t>28/09/2017</t>
  </si>
  <si>
    <t>Lê Trọng  Hiếu</t>
  </si>
  <si>
    <t>02/01/2017</t>
  </si>
  <si>
    <t>Nguyễn Thị Hồng An</t>
  </si>
  <si>
    <t>26/10/2017</t>
  </si>
  <si>
    <t xml:space="preserve">Nguyễn Huỳnh Minh Thy </t>
  </si>
  <si>
    <t>03/05/2017</t>
  </si>
  <si>
    <t>Nguyễn Minh Tiến</t>
  </si>
  <si>
    <t>13/04/2017</t>
  </si>
  <si>
    <t>Nguyễn Thiên Hòa</t>
  </si>
  <si>
    <t>Phạm Vĩ  Khang</t>
  </si>
  <si>
    <t>Lê Thùy Lan Anh</t>
  </si>
  <si>
    <t>Ngô Ngọc Bảo Uyên</t>
  </si>
  <si>
    <t>Nguyễn Huỳnh Vân Khánh</t>
  </si>
  <si>
    <t>24/02/2017</t>
  </si>
  <si>
    <t>Nguyễn Vũ Ngọc Hân</t>
  </si>
  <si>
    <t>04/02/2017</t>
  </si>
  <si>
    <t>Vũ Thị Thùy Dương</t>
  </si>
  <si>
    <t>6/11/2017</t>
  </si>
  <si>
    <t>Lý Nhựt Thanh Phong</t>
  </si>
  <si>
    <t>29/10/2017</t>
  </si>
  <si>
    <t>Nguyễn Thi Tuyết Như</t>
  </si>
  <si>
    <t>03/03/2017</t>
  </si>
  <si>
    <t>Trương Minh Qúy</t>
  </si>
  <si>
    <t>Lê Đặng Như Ngọc</t>
  </si>
  <si>
    <t>Hoàng Minh Trí</t>
  </si>
  <si>
    <t>Nguyễn Thị Tường Vy</t>
  </si>
  <si>
    <t>Phan Văn Huy Vũ</t>
  </si>
  <si>
    <t>18/08/2017</t>
  </si>
  <si>
    <t>Lê Minh Truyền</t>
  </si>
  <si>
    <t>Ngô Duy Khánh Đăng</t>
  </si>
  <si>
    <t>Nguyễn Công Hải</t>
  </si>
  <si>
    <t>Hoàng Lê Gia Hân</t>
  </si>
  <si>
    <t>13/11/2017</t>
  </si>
  <si>
    <t>Đinh Tiến Phát</t>
  </si>
  <si>
    <t>Huỳnh Bùi Bảo Thân</t>
  </si>
  <si>
    <t>Nguyễn Hữu Anh</t>
  </si>
  <si>
    <t>Trần Thị Cẩm Ly</t>
  </si>
  <si>
    <t>Vương Tấn Huy</t>
  </si>
  <si>
    <t>Phạm Khánh Linh</t>
  </si>
  <si>
    <t>Lê Võ Minh Thư</t>
  </si>
  <si>
    <t>Lê Tâm An Nhiên</t>
  </si>
  <si>
    <t>Huứa Thị Quỳnh Như</t>
  </si>
  <si>
    <t>Trần Lê Minh Thư</t>
  </si>
  <si>
    <t>31/3/2017</t>
  </si>
  <si>
    <t>Nông Thiện Phú</t>
  </si>
  <si>
    <t>16/2/2017</t>
  </si>
  <si>
    <t>Võ Ngọc Như Ý</t>
  </si>
  <si>
    <t>23/4/2017</t>
  </si>
  <si>
    <t>Trần Nguyễn Khánh Ngọc</t>
  </si>
  <si>
    <t>Lê Hùng Cường</t>
  </si>
  <si>
    <t>Nguyễn Hồng Kỳ</t>
  </si>
  <si>
    <t>Nguyễn Văn Minh</t>
  </si>
  <si>
    <t>Nguyễn Văn Thoan</t>
  </si>
  <si>
    <t>Nguyễn Minh Quang</t>
  </si>
  <si>
    <t>Lê Quang Nhã</t>
  </si>
  <si>
    <t>Ngô Phương Duy</t>
  </si>
  <si>
    <t>Nguyễn Hữu Thành</t>
  </si>
  <si>
    <t>Ng Ngọc Hưng</t>
  </si>
  <si>
    <t>Vũ Viết Hà</t>
  </si>
  <si>
    <t>Lý Nhật Tiến Thanh</t>
  </si>
  <si>
    <t>Trương Văn Mẩn</t>
  </si>
  <si>
    <t xml:space="preserve">Lê Hoài Ân </t>
  </si>
  <si>
    <t>Hoàng Minh Cường</t>
  </si>
  <si>
    <t>Nguyễn Phương Hải</t>
  </si>
  <si>
    <t>Phan Văn Dũng</t>
  </si>
  <si>
    <t>Lê Minh Kim</t>
  </si>
  <si>
    <t>Nguyễn Văn Thông</t>
  </si>
  <si>
    <t>Nguyễn Quang Lộc</t>
  </si>
  <si>
    <t>Hoàng Quốc Việt</t>
  </si>
  <si>
    <t>Đinh Tiến Huỳnh</t>
  </si>
  <si>
    <t>Nguyễn Văn Vàng</t>
  </si>
  <si>
    <t>Trần Văn bến</t>
  </si>
  <si>
    <t>Vương Thống Vũ</t>
  </si>
  <si>
    <t>Phạm Văn Dũng</t>
  </si>
  <si>
    <t>Lê Văn Thảo</t>
  </si>
  <si>
    <t>Hứa Văn Thiện</t>
  </si>
  <si>
    <t>Trần Phước Thịnh</t>
  </si>
  <si>
    <t>Nông Văn Viên</t>
  </si>
  <si>
    <t>Võ Văn Tiến</t>
  </si>
  <si>
    <t>0983927909</t>
  </si>
  <si>
    <t>0367814844</t>
  </si>
  <si>
    <t>0965558923</t>
  </si>
  <si>
    <t>0975917838</t>
  </si>
  <si>
    <t>0916730930</t>
  </si>
  <si>
    <t>0988042340</t>
  </si>
  <si>
    <t>0772887745</t>
  </si>
  <si>
    <t>0339602261</t>
  </si>
  <si>
    <t>0987871879</t>
  </si>
  <si>
    <t>0988420204</t>
  </si>
  <si>
    <t>0327969037</t>
  </si>
  <si>
    <t>0972124661</t>
  </si>
  <si>
    <t>0385488546</t>
  </si>
  <si>
    <t>0383974898</t>
  </si>
  <si>
    <t>0774434799</t>
  </si>
  <si>
    <t>0395520444</t>
  </si>
  <si>
    <t>0901290530</t>
  </si>
  <si>
    <t>0376524312</t>
  </si>
  <si>
    <t>0989082236</t>
  </si>
  <si>
    <t>0389189912</t>
  </si>
  <si>
    <t>0971221220</t>
  </si>
  <si>
    <t>0937413701</t>
  </si>
  <si>
    <t>0978396396</t>
  </si>
  <si>
    <t>0968231461</t>
  </si>
  <si>
    <t>0965518607</t>
  </si>
  <si>
    <t>0918931244</t>
  </si>
  <si>
    <t>0915440456</t>
  </si>
  <si>
    <t>0979174736</t>
  </si>
  <si>
    <t>0377815924</t>
  </si>
  <si>
    <t>0384307010</t>
  </si>
  <si>
    <t>0344640540</t>
  </si>
  <si>
    <t>0945499111</t>
  </si>
  <si>
    <t>0907182906</t>
  </si>
  <si>
    <t>Vĩnh tân</t>
  </si>
  <si>
    <t>Bàu Bàng</t>
  </si>
  <si>
    <t>Kp3, CPH</t>
  </si>
  <si>
    <t>Kp1b, CPH</t>
  </si>
  <si>
    <t>Kp8, CPH</t>
  </si>
  <si>
    <t>Bắc Tân Uyên</t>
  </si>
  <si>
    <t>Lai Vung Đồng Tháp</t>
  </si>
  <si>
    <t>Đà Lạt Lâm Đồng</t>
  </si>
  <si>
    <t>Kp5, CPH</t>
  </si>
  <si>
    <t>Huyện Nông Cống, Thanh Hóa</t>
  </si>
  <si>
    <t>chương Dương- Hà Nội</t>
  </si>
  <si>
    <t>KP1A, CPH</t>
  </si>
  <si>
    <t>Xã Tân Bình, TU, BD</t>
  </si>
  <si>
    <t>Tân Bình -Tân Uyên</t>
  </si>
  <si>
    <t>KP3- CPH</t>
  </si>
  <si>
    <t>An Giang</t>
  </si>
  <si>
    <t>KP1A- CPH</t>
  </si>
  <si>
    <t>Vĩnh Thạnh, Trung Châu Phú</t>
  </si>
  <si>
    <t xml:space="preserve"> Định Quán, Đồng Nai</t>
  </si>
  <si>
    <t>Khu phố 5-CPH</t>
  </si>
  <si>
    <t>Khu phố 2-CPH</t>
  </si>
  <si>
    <t>Tam Nông, Đồng Tháp</t>
  </si>
  <si>
    <t>Khu phố 3-CPH</t>
  </si>
  <si>
    <t>Tuy Phước Bình Định</t>
  </si>
  <si>
    <t>KP1 Tân ĐỊnh, BC, BD</t>
  </si>
  <si>
    <t xml:space="preserve">Cao Bằng </t>
  </si>
  <si>
    <t>Lạng Sơn</t>
  </si>
  <si>
    <t>KP 2 CPH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</si>
</sst>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5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.5"/>
      <color indexed="8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.5"/>
      <name val="Times New Roman"/>
      <family val="1"/>
    </font>
    <font>
      <b/>
      <sz val="11.5"/>
      <name val="Times New Roman"/>
      <family val="1"/>
    </font>
    <font>
      <sz val="11.5"/>
      <color rgb="FFFF0000"/>
      <name val="Times New Roman"/>
      <family val="1"/>
    </font>
    <font>
      <sz val="11.5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05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1" fillId="2" borderId="0" xfId="0" applyFont="1" applyFill="1"/>
    <xf numFmtId="0" fontId="4" fillId="2" borderId="0" xfId="0" applyFont="1" applyFill="1" applyAlignment="1"/>
    <xf numFmtId="0" fontId="6" fillId="2" borderId="1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Protection="1">
      <protection locked="0"/>
    </xf>
    <xf numFmtId="49" fontId="11" fillId="0" borderId="5" xfId="0" applyNumberFormat="1" applyFont="1" applyBorder="1" applyProtection="1">
      <protection locked="0"/>
    </xf>
    <xf numFmtId="0" fontId="11" fillId="0" borderId="1" xfId="0" quotePrefix="1" applyFont="1" applyBorder="1" applyAlignment="1">
      <alignment vertical="center" wrapText="1"/>
    </xf>
    <xf numFmtId="0" fontId="11" fillId="2" borderId="1" xfId="0" applyFont="1" applyFill="1" applyBorder="1" applyAlignment="1" applyProtection="1">
      <alignment vertical="center"/>
      <protection locked="0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Protection="1">
      <protection locked="0"/>
    </xf>
    <xf numFmtId="49" fontId="11" fillId="2" borderId="5" xfId="0" applyNumberFormat="1" applyFont="1" applyFill="1" applyBorder="1" applyProtection="1">
      <protection locked="0"/>
    </xf>
    <xf numFmtId="0" fontId="11" fillId="2" borderId="1" xfId="0" quotePrefix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6" xfId="0" applyFont="1" applyBorder="1"/>
    <xf numFmtId="0" fontId="11" fillId="0" borderId="6" xfId="0" quotePrefix="1" applyFont="1" applyBorder="1"/>
    <xf numFmtId="14" fontId="11" fillId="0" borderId="1" xfId="0" applyNumberFormat="1" applyFont="1" applyFill="1" applyBorder="1" applyAlignment="1" applyProtection="1">
      <alignment horizontal="center" vertical="top"/>
      <protection locked="0"/>
    </xf>
    <xf numFmtId="1" fontId="11" fillId="0" borderId="1" xfId="1" applyNumberFormat="1" applyFont="1" applyBorder="1" applyAlignment="1" applyProtection="1">
      <alignment horizontal="center"/>
      <protection locked="0"/>
    </xf>
    <xf numFmtId="49" fontId="11" fillId="0" borderId="1" xfId="1" applyNumberFormat="1" applyFont="1" applyBorder="1" applyProtection="1">
      <protection locked="0"/>
    </xf>
    <xf numFmtId="49" fontId="11" fillId="0" borderId="1" xfId="1" quotePrefix="1" applyNumberFormat="1" applyFont="1" applyBorder="1" applyProtection="1">
      <protection locked="0"/>
    </xf>
    <xf numFmtId="14" fontId="11" fillId="0" borderId="1" xfId="0" quotePrefix="1" applyNumberFormat="1" applyFont="1" applyFill="1" applyBorder="1" applyAlignment="1" applyProtection="1">
      <alignment horizontal="center" vertical="top"/>
      <protection locked="0"/>
    </xf>
    <xf numFmtId="0" fontId="11" fillId="2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/>
    <xf numFmtId="49" fontId="11" fillId="0" borderId="1" xfId="0" applyNumberFormat="1" applyFont="1" applyBorder="1" applyProtection="1">
      <protection locked="0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/>
    <xf numFmtId="14" fontId="11" fillId="0" borderId="1" xfId="0" quotePrefix="1" applyNumberFormat="1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0" xfId="0" quotePrefix="1" applyFont="1"/>
    <xf numFmtId="1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vertical="center" wrapText="1"/>
    </xf>
    <xf numFmtId="1" fontId="11" fillId="0" borderId="4" xfId="0" applyNumberFormat="1" applyFont="1" applyBorder="1" applyProtection="1">
      <protection locked="0"/>
    </xf>
    <xf numFmtId="0" fontId="11" fillId="0" borderId="1" xfId="0" quotePrefix="1" applyFont="1" applyBorder="1"/>
    <xf numFmtId="0" fontId="11" fillId="0" borderId="1" xfId="0" applyFont="1" applyBorder="1"/>
    <xf numFmtId="0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/>
    </xf>
    <xf numFmtId="0" fontId="13" fillId="0" borderId="6" xfId="0" applyNumberFormat="1" applyFont="1" applyFill="1" applyBorder="1" applyAlignment="1">
      <alignment horizontal="left"/>
    </xf>
    <xf numFmtId="0" fontId="11" fillId="0" borderId="6" xfId="0" applyNumberFormat="1" applyFont="1" applyFill="1" applyBorder="1" applyAlignment="1">
      <alignment horizontal="left"/>
    </xf>
    <xf numFmtId="0" fontId="11" fillId="2" borderId="6" xfId="0" applyNumberFormat="1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1" fillId="0" borderId="1" xfId="1" applyNumberFormat="1" applyFont="1" applyFill="1" applyBorder="1" applyAlignment="1">
      <alignment horizontal="left"/>
    </xf>
    <xf numFmtId="0" fontId="13" fillId="0" borderId="1" xfId="1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 applyProtection="1">
      <alignment horizontal="left"/>
      <protection locked="0"/>
    </xf>
    <xf numFmtId="49" fontId="11" fillId="0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49" fontId="13" fillId="0" borderId="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</cellXfs>
  <cellStyles count="3">
    <cellStyle name="Normal" xfId="0" builtinId="0"/>
    <cellStyle name="Normal 3" xfId="1"/>
    <cellStyle name="Normal 6" xfId="2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zoomScale="95" zoomScaleNormal="95" workbookViewId="0">
      <selection activeCell="J9" sqref="J9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86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12</v>
      </c>
    </row>
    <row r="2" spans="1:12" x14ac:dyDescent="0.25">
      <c r="A2" s="18" t="s">
        <v>11</v>
      </c>
    </row>
    <row r="3" spans="1:12" s="7" customFormat="1" ht="18.75" x14ac:dyDescent="0.3">
      <c r="A3" s="84" t="s">
        <v>16</v>
      </c>
      <c r="B3" s="84"/>
      <c r="C3" s="84"/>
      <c r="D3" s="84"/>
      <c r="E3" s="84"/>
      <c r="F3" s="84"/>
      <c r="G3" s="84"/>
      <c r="H3" s="84"/>
      <c r="L3" s="8"/>
    </row>
    <row r="4" spans="1:12" s="7" customFormat="1" ht="18.75" x14ac:dyDescent="0.3">
      <c r="A4" s="85" t="s">
        <v>6</v>
      </c>
      <c r="B4" s="85"/>
      <c r="C4" s="85"/>
      <c r="D4" s="85"/>
      <c r="E4" s="85"/>
      <c r="F4" s="85"/>
      <c r="G4" s="85"/>
      <c r="H4" s="85"/>
      <c r="L4" s="8"/>
    </row>
    <row r="5" spans="1:12" s="36" customFormat="1" ht="49.5" customHeight="1" x14ac:dyDescent="0.25">
      <c r="A5" s="30" t="s">
        <v>0</v>
      </c>
      <c r="B5" s="31" t="s">
        <v>1</v>
      </c>
      <c r="C5" s="32" t="s">
        <v>2</v>
      </c>
      <c r="D5" s="33" t="s">
        <v>3</v>
      </c>
      <c r="E5" s="34" t="s">
        <v>4</v>
      </c>
      <c r="F5" s="32" t="s">
        <v>5</v>
      </c>
      <c r="G5" s="87" t="s">
        <v>9</v>
      </c>
      <c r="H5" s="35" t="s">
        <v>10</v>
      </c>
      <c r="L5" s="37"/>
    </row>
    <row r="6" spans="1:12" s="11" customFormat="1" ht="15" x14ac:dyDescent="0.25">
      <c r="A6" s="20">
        <v>1</v>
      </c>
      <c r="B6" s="38" t="s">
        <v>18</v>
      </c>
      <c r="C6" s="39" t="s">
        <v>19</v>
      </c>
      <c r="D6" s="40"/>
      <c r="E6" s="41"/>
      <c r="F6" s="42" t="s">
        <v>99</v>
      </c>
      <c r="G6" s="88" t="s">
        <v>132</v>
      </c>
      <c r="H6" s="21"/>
      <c r="L6" s="12"/>
    </row>
    <row r="7" spans="1:12" s="11" customFormat="1" ht="15" x14ac:dyDescent="0.25">
      <c r="A7" s="20">
        <v>2</v>
      </c>
      <c r="B7" s="38" t="s">
        <v>20</v>
      </c>
      <c r="C7" s="39" t="s">
        <v>21</v>
      </c>
      <c r="D7" s="40"/>
      <c r="E7" s="41" t="s">
        <v>69</v>
      </c>
      <c r="F7" s="42" t="s">
        <v>100</v>
      </c>
      <c r="G7" s="89" t="s">
        <v>133</v>
      </c>
      <c r="H7" s="21"/>
      <c r="L7" s="12"/>
    </row>
    <row r="8" spans="1:12" s="11" customFormat="1" ht="15" x14ac:dyDescent="0.25">
      <c r="A8" s="20">
        <v>3</v>
      </c>
      <c r="B8" s="38" t="s">
        <v>22</v>
      </c>
      <c r="C8" s="39" t="s">
        <v>23</v>
      </c>
      <c r="D8" s="40"/>
      <c r="E8" s="41" t="s">
        <v>70</v>
      </c>
      <c r="F8" s="42" t="s">
        <v>101</v>
      </c>
      <c r="G8" s="90" t="s">
        <v>134</v>
      </c>
      <c r="H8" s="21"/>
      <c r="L8" s="12"/>
    </row>
    <row r="9" spans="1:12" s="11" customFormat="1" ht="15" x14ac:dyDescent="0.25">
      <c r="A9" s="20">
        <v>4</v>
      </c>
      <c r="B9" s="38" t="s">
        <v>24</v>
      </c>
      <c r="C9" s="39" t="s">
        <v>25</v>
      </c>
      <c r="D9" s="40"/>
      <c r="E9" s="41" t="s">
        <v>71</v>
      </c>
      <c r="F9" s="42" t="s">
        <v>102</v>
      </c>
      <c r="G9" s="90" t="s">
        <v>135</v>
      </c>
      <c r="H9" s="21"/>
      <c r="L9" s="12"/>
    </row>
    <row r="10" spans="1:12" s="28" customFormat="1" ht="15" x14ac:dyDescent="0.25">
      <c r="A10" s="20">
        <v>5</v>
      </c>
      <c r="B10" s="43" t="s">
        <v>26</v>
      </c>
      <c r="C10" s="44" t="s">
        <v>27</v>
      </c>
      <c r="D10" s="45"/>
      <c r="E10" s="46" t="s">
        <v>72</v>
      </c>
      <c r="F10" s="47" t="s">
        <v>103</v>
      </c>
      <c r="G10" s="91" t="s">
        <v>136</v>
      </c>
      <c r="H10" s="27"/>
      <c r="L10" s="29"/>
    </row>
    <row r="11" spans="1:12" s="11" customFormat="1" ht="15" x14ac:dyDescent="0.25">
      <c r="A11" s="20">
        <v>6</v>
      </c>
      <c r="B11" s="38" t="s">
        <v>28</v>
      </c>
      <c r="C11" s="39" t="s">
        <v>15</v>
      </c>
      <c r="D11" s="40"/>
      <c r="E11" s="41" t="s">
        <v>73</v>
      </c>
      <c r="F11" s="42" t="s">
        <v>104</v>
      </c>
      <c r="G11" s="88" t="s">
        <v>137</v>
      </c>
      <c r="H11" s="21"/>
      <c r="L11" s="12"/>
    </row>
    <row r="12" spans="1:12" s="11" customFormat="1" ht="15" x14ac:dyDescent="0.25">
      <c r="A12" s="20">
        <v>7</v>
      </c>
      <c r="B12" s="48" t="s">
        <v>29</v>
      </c>
      <c r="C12" s="49">
        <v>42805</v>
      </c>
      <c r="D12" s="40"/>
      <c r="E12" s="41"/>
      <c r="F12" s="42" t="s">
        <v>105</v>
      </c>
      <c r="G12" s="89" t="s">
        <v>138</v>
      </c>
      <c r="H12" s="21"/>
      <c r="L12" s="12"/>
    </row>
    <row r="13" spans="1:12" s="11" customFormat="1" ht="15" x14ac:dyDescent="0.25">
      <c r="A13" s="20">
        <v>8</v>
      </c>
      <c r="B13" s="48" t="s">
        <v>30</v>
      </c>
      <c r="C13" s="49">
        <v>42999</v>
      </c>
      <c r="D13" s="50">
        <v>1</v>
      </c>
      <c r="E13" s="41" t="s">
        <v>74</v>
      </c>
      <c r="F13" s="42" t="s">
        <v>106</v>
      </c>
      <c r="G13" s="90" t="s">
        <v>135</v>
      </c>
      <c r="H13" s="21"/>
      <c r="L13" s="12"/>
    </row>
    <row r="14" spans="1:12" s="11" customFormat="1" ht="15" x14ac:dyDescent="0.25">
      <c r="A14" s="20">
        <v>9</v>
      </c>
      <c r="B14" s="48" t="s">
        <v>31</v>
      </c>
      <c r="C14" s="49">
        <v>42866</v>
      </c>
      <c r="D14" s="51">
        <v>1</v>
      </c>
      <c r="E14" s="52" t="s">
        <v>75</v>
      </c>
      <c r="F14" s="53" t="s">
        <v>107</v>
      </c>
      <c r="G14" s="92" t="s">
        <v>139</v>
      </c>
      <c r="H14" s="21"/>
      <c r="L14" s="12"/>
    </row>
    <row r="15" spans="1:12" s="11" customFormat="1" ht="15" x14ac:dyDescent="0.25">
      <c r="A15" s="20">
        <v>10</v>
      </c>
      <c r="B15" s="38" t="s">
        <v>32</v>
      </c>
      <c r="C15" s="54" t="s">
        <v>33</v>
      </c>
      <c r="D15" s="55">
        <v>1</v>
      </c>
      <c r="E15" s="56" t="s">
        <v>76</v>
      </c>
      <c r="F15" s="57" t="s">
        <v>108</v>
      </c>
      <c r="G15" s="93" t="s">
        <v>140</v>
      </c>
      <c r="H15" s="21"/>
      <c r="L15" s="12"/>
    </row>
    <row r="16" spans="1:12" s="11" customFormat="1" ht="15" x14ac:dyDescent="0.25">
      <c r="A16" s="20">
        <v>11</v>
      </c>
      <c r="B16" s="38" t="s">
        <v>34</v>
      </c>
      <c r="C16" s="54" t="s">
        <v>35</v>
      </c>
      <c r="D16" s="55">
        <v>1</v>
      </c>
      <c r="E16" s="56" t="s">
        <v>77</v>
      </c>
      <c r="F16" s="57" t="s">
        <v>109</v>
      </c>
      <c r="G16" s="94" t="s">
        <v>141</v>
      </c>
      <c r="H16" s="21"/>
      <c r="L16" s="12"/>
    </row>
    <row r="17" spans="1:12" s="11" customFormat="1" ht="15" x14ac:dyDescent="0.25">
      <c r="A17" s="20">
        <v>12</v>
      </c>
      <c r="B17" s="38" t="s">
        <v>36</v>
      </c>
      <c r="C17" s="54" t="s">
        <v>37</v>
      </c>
      <c r="D17" s="55">
        <v>1</v>
      </c>
      <c r="E17" s="56" t="s">
        <v>78</v>
      </c>
      <c r="F17" s="57" t="s">
        <v>110</v>
      </c>
      <c r="G17" s="94" t="s">
        <v>142</v>
      </c>
      <c r="H17" s="21"/>
      <c r="L17" s="12"/>
    </row>
    <row r="18" spans="1:12" s="11" customFormat="1" ht="15" x14ac:dyDescent="0.25">
      <c r="A18" s="20">
        <v>13</v>
      </c>
      <c r="B18" s="38" t="s">
        <v>38</v>
      </c>
      <c r="C18" s="54" t="s">
        <v>39</v>
      </c>
      <c r="D18" s="50"/>
      <c r="E18" s="56" t="s">
        <v>79</v>
      </c>
      <c r="F18" s="57" t="s">
        <v>111</v>
      </c>
      <c r="G18" s="93" t="s">
        <v>143</v>
      </c>
      <c r="H18" s="21"/>
      <c r="L18" s="12"/>
    </row>
    <row r="19" spans="1:12" s="11" customFormat="1" ht="15" x14ac:dyDescent="0.25">
      <c r="A19" s="20">
        <v>14</v>
      </c>
      <c r="B19" s="38" t="s">
        <v>40</v>
      </c>
      <c r="C19" s="58" t="s">
        <v>41</v>
      </c>
      <c r="D19" s="55">
        <v>1</v>
      </c>
      <c r="E19" s="56"/>
      <c r="F19" s="57" t="s">
        <v>112</v>
      </c>
      <c r="G19" s="94" t="s">
        <v>144</v>
      </c>
      <c r="H19" s="21"/>
      <c r="L19" s="12"/>
    </row>
    <row r="20" spans="1:12" s="11" customFormat="1" ht="15" x14ac:dyDescent="0.25">
      <c r="A20" s="20">
        <v>15</v>
      </c>
      <c r="B20" s="59" t="s">
        <v>42</v>
      </c>
      <c r="C20" s="60">
        <v>43017</v>
      </c>
      <c r="D20" s="50"/>
      <c r="E20" s="41" t="s">
        <v>80</v>
      </c>
      <c r="F20" s="42" t="s">
        <v>113</v>
      </c>
      <c r="G20" s="95" t="s">
        <v>145</v>
      </c>
      <c r="H20" s="21"/>
      <c r="L20" s="12"/>
    </row>
    <row r="21" spans="1:12" s="11" customFormat="1" ht="15" x14ac:dyDescent="0.25">
      <c r="A21" s="20">
        <v>16</v>
      </c>
      <c r="B21" s="61" t="s">
        <v>43</v>
      </c>
      <c r="C21" s="60">
        <v>42741</v>
      </c>
      <c r="D21" s="50">
        <v>1</v>
      </c>
      <c r="E21" s="62" t="s">
        <v>81</v>
      </c>
      <c r="F21" s="63" t="s">
        <v>114</v>
      </c>
      <c r="G21" s="96" t="s">
        <v>146</v>
      </c>
      <c r="H21" s="21"/>
      <c r="L21" s="12"/>
    </row>
    <row r="22" spans="1:12" s="11" customFormat="1" ht="15" x14ac:dyDescent="0.25">
      <c r="A22" s="20">
        <v>17</v>
      </c>
      <c r="B22" s="61" t="s">
        <v>44</v>
      </c>
      <c r="C22" s="64" t="s">
        <v>39</v>
      </c>
      <c r="D22" s="65"/>
      <c r="E22" s="66" t="s">
        <v>82</v>
      </c>
      <c r="F22" s="42" t="s">
        <v>115</v>
      </c>
      <c r="G22" s="96" t="s">
        <v>146</v>
      </c>
      <c r="H22" s="21"/>
      <c r="L22" s="12"/>
    </row>
    <row r="23" spans="1:12" s="11" customFormat="1" ht="15" x14ac:dyDescent="0.25">
      <c r="A23" s="20">
        <v>18</v>
      </c>
      <c r="B23" s="61" t="s">
        <v>45</v>
      </c>
      <c r="C23" s="60">
        <v>43020</v>
      </c>
      <c r="D23" s="50">
        <v>1</v>
      </c>
      <c r="E23" s="66" t="s">
        <v>83</v>
      </c>
      <c r="F23" s="42" t="s">
        <v>116</v>
      </c>
      <c r="G23" s="97" t="s">
        <v>147</v>
      </c>
      <c r="H23" s="21"/>
      <c r="L23" s="12"/>
    </row>
    <row r="24" spans="1:12" s="11" customFormat="1" ht="15" x14ac:dyDescent="0.25">
      <c r="A24" s="20">
        <v>19</v>
      </c>
      <c r="B24" s="61" t="s">
        <v>46</v>
      </c>
      <c r="C24" s="67" t="s">
        <v>47</v>
      </c>
      <c r="D24" s="50"/>
      <c r="E24" s="66" t="s">
        <v>84</v>
      </c>
      <c r="F24" s="63" t="s">
        <v>117</v>
      </c>
      <c r="G24" s="96" t="s">
        <v>148</v>
      </c>
      <c r="H24" s="21"/>
      <c r="L24" s="12"/>
    </row>
    <row r="25" spans="1:12" s="11" customFormat="1" ht="15" x14ac:dyDescent="0.25">
      <c r="A25" s="20">
        <v>20</v>
      </c>
      <c r="B25" s="61" t="s">
        <v>48</v>
      </c>
      <c r="C25" s="60">
        <v>42896</v>
      </c>
      <c r="D25" s="50"/>
      <c r="E25" s="68" t="s">
        <v>85</v>
      </c>
      <c r="F25" s="69" t="s">
        <v>118</v>
      </c>
      <c r="G25" s="98" t="s">
        <v>149</v>
      </c>
      <c r="H25" s="21"/>
      <c r="L25" s="12"/>
    </row>
    <row r="26" spans="1:12" s="11" customFormat="1" ht="15" x14ac:dyDescent="0.25">
      <c r="A26" s="20">
        <v>21</v>
      </c>
      <c r="B26" s="61" t="s">
        <v>49</v>
      </c>
      <c r="C26" s="70">
        <v>42980</v>
      </c>
      <c r="D26" s="50"/>
      <c r="E26" s="66" t="s">
        <v>86</v>
      </c>
      <c r="F26" s="68"/>
      <c r="G26" s="96" t="s">
        <v>146</v>
      </c>
      <c r="H26" s="21"/>
      <c r="L26" s="12"/>
    </row>
    <row r="27" spans="1:12" s="11" customFormat="1" ht="15" x14ac:dyDescent="0.25">
      <c r="A27" s="20">
        <v>22</v>
      </c>
      <c r="B27" s="71" t="s">
        <v>50</v>
      </c>
      <c r="C27" s="70">
        <v>42767</v>
      </c>
      <c r="D27" s="50"/>
      <c r="E27" s="66" t="s">
        <v>87</v>
      </c>
      <c r="F27" s="42" t="s">
        <v>119</v>
      </c>
      <c r="G27" s="99" t="s">
        <v>150</v>
      </c>
      <c r="H27" s="21"/>
      <c r="L27" s="12"/>
    </row>
    <row r="28" spans="1:12" s="11" customFormat="1" ht="15" x14ac:dyDescent="0.25">
      <c r="A28" s="20">
        <v>23</v>
      </c>
      <c r="B28" s="48" t="s">
        <v>51</v>
      </c>
      <c r="C28" s="65" t="s">
        <v>52</v>
      </c>
      <c r="D28" s="50">
        <v>1</v>
      </c>
      <c r="E28" s="66" t="s">
        <v>88</v>
      </c>
      <c r="F28" s="42" t="s">
        <v>120</v>
      </c>
      <c r="G28" s="96" t="s">
        <v>146</v>
      </c>
      <c r="H28" s="21"/>
      <c r="L28" s="12"/>
    </row>
    <row r="29" spans="1:12" s="11" customFormat="1" ht="15" x14ac:dyDescent="0.25">
      <c r="A29" s="20">
        <v>24</v>
      </c>
      <c r="B29" s="72" t="s">
        <v>53</v>
      </c>
      <c r="C29" s="73">
        <v>42744</v>
      </c>
      <c r="D29" s="50"/>
      <c r="E29" s="72" t="s">
        <v>89</v>
      </c>
      <c r="F29" s="42" t="s">
        <v>121</v>
      </c>
      <c r="G29" s="72" t="s">
        <v>151</v>
      </c>
      <c r="H29" s="21"/>
      <c r="L29" s="12"/>
    </row>
    <row r="30" spans="1:12" s="11" customFormat="1" ht="15" x14ac:dyDescent="0.25">
      <c r="A30" s="20">
        <v>25</v>
      </c>
      <c r="B30" s="72" t="s">
        <v>54</v>
      </c>
      <c r="C30" s="73">
        <v>42860</v>
      </c>
      <c r="D30" s="50">
        <v>1</v>
      </c>
      <c r="E30" s="72"/>
      <c r="F30" s="68"/>
      <c r="G30" s="72" t="s">
        <v>13</v>
      </c>
      <c r="H30" s="21"/>
      <c r="L30" s="12"/>
    </row>
    <row r="31" spans="1:12" s="11" customFormat="1" ht="15" x14ac:dyDescent="0.25">
      <c r="A31" s="20">
        <v>26</v>
      </c>
      <c r="B31" s="72" t="s">
        <v>55</v>
      </c>
      <c r="C31" s="73">
        <v>42765</v>
      </c>
      <c r="D31" s="50"/>
      <c r="E31" s="72" t="s">
        <v>90</v>
      </c>
      <c r="F31" s="42" t="s">
        <v>122</v>
      </c>
      <c r="G31" s="72" t="s">
        <v>152</v>
      </c>
      <c r="H31" s="21"/>
      <c r="L31" s="12"/>
    </row>
    <row r="32" spans="1:12" s="11" customFormat="1" ht="15" x14ac:dyDescent="0.25">
      <c r="A32" s="20">
        <v>27</v>
      </c>
      <c r="B32" s="72" t="s">
        <v>56</v>
      </c>
      <c r="C32" s="73">
        <v>42736</v>
      </c>
      <c r="D32" s="50">
        <v>1</v>
      </c>
      <c r="E32" s="72" t="s">
        <v>91</v>
      </c>
      <c r="F32" s="42" t="s">
        <v>123</v>
      </c>
      <c r="G32" s="97" t="s">
        <v>153</v>
      </c>
      <c r="H32" s="21"/>
      <c r="L32" s="12"/>
    </row>
    <row r="33" spans="1:12" s="11" customFormat="1" ht="15" x14ac:dyDescent="0.25">
      <c r="A33" s="20">
        <v>28</v>
      </c>
      <c r="B33" s="72" t="s">
        <v>57</v>
      </c>
      <c r="C33" s="73">
        <v>42832</v>
      </c>
      <c r="D33" s="50"/>
      <c r="E33" s="72" t="s">
        <v>92</v>
      </c>
      <c r="F33" s="42" t="s">
        <v>124</v>
      </c>
      <c r="G33" s="72" t="s">
        <v>154</v>
      </c>
      <c r="H33" s="21"/>
      <c r="L33" s="12"/>
    </row>
    <row r="34" spans="1:12" s="11" customFormat="1" ht="15" x14ac:dyDescent="0.25">
      <c r="A34" s="20">
        <v>29</v>
      </c>
      <c r="B34" s="72" t="s">
        <v>58</v>
      </c>
      <c r="C34" s="73">
        <v>42843</v>
      </c>
      <c r="D34" s="74">
        <v>1</v>
      </c>
      <c r="E34" s="72" t="s">
        <v>93</v>
      </c>
      <c r="F34" s="42" t="s">
        <v>125</v>
      </c>
      <c r="G34" s="72" t="s">
        <v>154</v>
      </c>
      <c r="H34" s="21"/>
      <c r="L34" s="12"/>
    </row>
    <row r="35" spans="1:12" s="11" customFormat="1" ht="15" x14ac:dyDescent="0.25">
      <c r="A35" s="20">
        <v>30</v>
      </c>
      <c r="B35" s="72" t="s">
        <v>59</v>
      </c>
      <c r="C35" s="73">
        <v>42884</v>
      </c>
      <c r="D35" s="75">
        <v>1</v>
      </c>
      <c r="E35" s="72" t="s">
        <v>14</v>
      </c>
      <c r="F35" s="76" t="s">
        <v>126</v>
      </c>
      <c r="G35" s="99" t="s">
        <v>155</v>
      </c>
      <c r="H35" s="21"/>
      <c r="L35" s="12"/>
    </row>
    <row r="36" spans="1:12" s="11" customFormat="1" ht="15" x14ac:dyDescent="0.25">
      <c r="A36" s="20">
        <v>31</v>
      </c>
      <c r="B36" s="72" t="s">
        <v>60</v>
      </c>
      <c r="C36" s="73">
        <v>42909</v>
      </c>
      <c r="D36" s="77"/>
      <c r="E36" s="72" t="s">
        <v>94</v>
      </c>
      <c r="F36" s="78" t="s">
        <v>127</v>
      </c>
      <c r="G36" s="100" t="s">
        <v>156</v>
      </c>
      <c r="H36" s="21"/>
      <c r="L36" s="12"/>
    </row>
    <row r="37" spans="1:12" s="11" customFormat="1" ht="15" x14ac:dyDescent="0.25">
      <c r="A37" s="20">
        <v>32</v>
      </c>
      <c r="B37" s="80" t="s">
        <v>61</v>
      </c>
      <c r="C37" s="81">
        <v>42744</v>
      </c>
      <c r="D37" s="82">
        <v>1</v>
      </c>
      <c r="E37" s="79" t="s">
        <v>95</v>
      </c>
      <c r="F37" s="42" t="s">
        <v>128</v>
      </c>
      <c r="G37" s="100" t="s">
        <v>157</v>
      </c>
      <c r="H37" s="21"/>
      <c r="L37" s="12"/>
    </row>
    <row r="38" spans="1:12" s="11" customFormat="1" ht="15" x14ac:dyDescent="0.25">
      <c r="A38" s="20">
        <v>33</v>
      </c>
      <c r="B38" s="80" t="s">
        <v>62</v>
      </c>
      <c r="C38" s="81" t="s">
        <v>63</v>
      </c>
      <c r="D38" s="82">
        <v>1</v>
      </c>
      <c r="E38" s="79" t="s">
        <v>96</v>
      </c>
      <c r="F38" s="68"/>
      <c r="G38" s="80" t="s">
        <v>159</v>
      </c>
      <c r="H38" s="21"/>
      <c r="L38" s="12"/>
    </row>
    <row r="39" spans="1:12" s="11" customFormat="1" ht="15" x14ac:dyDescent="0.25">
      <c r="A39" s="20">
        <v>34</v>
      </c>
      <c r="B39" s="80" t="s">
        <v>64</v>
      </c>
      <c r="C39" s="81" t="s">
        <v>65</v>
      </c>
      <c r="D39" s="82"/>
      <c r="E39" s="79" t="s">
        <v>97</v>
      </c>
      <c r="F39" s="42" t="s">
        <v>129</v>
      </c>
      <c r="G39" s="100" t="s">
        <v>158</v>
      </c>
      <c r="H39" s="21"/>
      <c r="L39" s="12"/>
    </row>
    <row r="40" spans="1:12" s="11" customFormat="1" ht="15" x14ac:dyDescent="0.25">
      <c r="A40" s="20">
        <v>35</v>
      </c>
      <c r="B40" s="80" t="s">
        <v>66</v>
      </c>
      <c r="C40" s="81" t="s">
        <v>67</v>
      </c>
      <c r="D40" s="82"/>
      <c r="E40" s="79" t="s">
        <v>98</v>
      </c>
      <c r="F40" s="42" t="s">
        <v>130</v>
      </c>
      <c r="G40" s="101" t="s">
        <v>146</v>
      </c>
      <c r="H40" s="21"/>
      <c r="L40" s="12"/>
    </row>
    <row r="41" spans="1:12" s="11" customFormat="1" ht="15" x14ac:dyDescent="0.25">
      <c r="A41" s="20">
        <v>36</v>
      </c>
      <c r="B41" s="80" t="s">
        <v>68</v>
      </c>
      <c r="C41" s="81">
        <v>42775</v>
      </c>
      <c r="D41" s="82">
        <v>1</v>
      </c>
      <c r="E41" s="79"/>
      <c r="F41" s="78" t="s">
        <v>131</v>
      </c>
      <c r="G41" s="102" t="s">
        <v>140</v>
      </c>
      <c r="H41" s="21"/>
      <c r="L41" s="12"/>
    </row>
    <row r="42" spans="1:12" s="25" customFormat="1" ht="15" x14ac:dyDescent="0.25">
      <c r="A42" s="20"/>
      <c r="B42" s="22"/>
      <c r="C42" s="13"/>
      <c r="D42" s="23">
        <f>+SUM(D6:D41)</f>
        <v>16</v>
      </c>
      <c r="E42" s="23"/>
      <c r="F42" s="24"/>
      <c r="G42" s="103"/>
      <c r="H42" s="22"/>
      <c r="L42" s="26"/>
    </row>
    <row r="43" spans="1:12" s="9" customFormat="1" ht="15" x14ac:dyDescent="0.25">
      <c r="B43" s="14"/>
      <c r="C43" s="15"/>
      <c r="D43" s="16"/>
      <c r="E43" s="17"/>
      <c r="F43" s="83" t="s">
        <v>7</v>
      </c>
      <c r="G43" s="83"/>
      <c r="H43" s="83"/>
      <c r="L43" s="10"/>
    </row>
    <row r="44" spans="1:12" s="9" customFormat="1" ht="15" x14ac:dyDescent="0.25">
      <c r="B44" s="14"/>
      <c r="C44" s="15"/>
      <c r="D44" s="16"/>
      <c r="E44" s="17"/>
      <c r="F44" s="17"/>
      <c r="G44" s="104" t="s">
        <v>8</v>
      </c>
      <c r="H44" s="19"/>
      <c r="L44" s="10"/>
    </row>
    <row r="45" spans="1:12" x14ac:dyDescent="0.25">
      <c r="G45" s="86" t="s">
        <v>17</v>
      </c>
    </row>
  </sheetData>
  <mergeCells count="3">
    <mergeCell ref="F43:H43"/>
    <mergeCell ref="A3:H3"/>
    <mergeCell ref="A4:H4"/>
  </mergeCells>
  <conditionalFormatting sqref="B31">
    <cfRule type="duplicateValues" dxfId="17" priority="12" stopIfTrue="1"/>
    <cfRule type="duplicateValues" dxfId="16" priority="13" stopIfTrue="1"/>
    <cfRule type="duplicateValues" dxfId="15" priority="14" stopIfTrue="1"/>
  </conditionalFormatting>
  <conditionalFormatting sqref="B36">
    <cfRule type="duplicateValues" dxfId="14" priority="5" stopIfTrue="1"/>
    <cfRule type="duplicateValues" dxfId="13" priority="6" stopIfTrue="1"/>
    <cfRule type="duplicateValues" dxfId="12" priority="7" stopIfTrue="1"/>
  </conditionalFormatting>
  <conditionalFormatting sqref="B32:B34">
    <cfRule type="duplicateValues" dxfId="11" priority="8" stopIfTrue="1"/>
    <cfRule type="duplicateValues" dxfId="10" priority="9" stopIfTrue="1"/>
    <cfRule type="duplicateValues" dxfId="9" priority="10" stopIfTrue="1"/>
  </conditionalFormatting>
  <conditionalFormatting sqref="B6:B13 B15">
    <cfRule type="duplicateValues" dxfId="8" priority="1" stopIfTrue="1"/>
    <cfRule type="duplicateValues" dxfId="7" priority="2" stopIfTrue="1"/>
    <cfRule type="duplicateValues" dxfId="6" priority="3" stopIfTrue="1"/>
    <cfRule type="duplicateValues" dxfId="5" priority="4" stopIfTrue="1"/>
  </conditionalFormatting>
  <conditionalFormatting sqref="B16:B20 B22:B30">
    <cfRule type="duplicateValues" dxfId="4" priority="15" stopIfTrue="1"/>
    <cfRule type="duplicateValues" dxfId="3" priority="16" stopIfTrue="1"/>
    <cfRule type="duplicateValues" dxfId="2" priority="17" stopIfTrue="1"/>
    <cfRule type="duplicateValues" dxfId="1" priority="18" stopIfTrue="1"/>
  </conditionalFormatting>
  <conditionalFormatting sqref="B32:B34 B36">
    <cfRule type="duplicateValues" dxfId="0" priority="11" stopIfTrue="1"/>
  </conditionalFormatting>
  <dataValidations count="1">
    <dataValidation type="date" allowBlank="1" showInputMessage="1" promptTitle="Hướng dẫn" prompt="ngày/tháng/năm (dd/MM/yyyy). VD 25/01/2016" sqref="C6">
      <formula1>36526</formula1>
      <formula2>401769</formula2>
    </dataValidation>
  </dataValidations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2022-08-20T02:03:59Z</dcterms:modified>
</cp:coreProperties>
</file>